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26.12.2024" sheetId="1" r:id="rId1"/>
  </sheets>
  <definedNames>
    <definedName name="_xlnm._FilterDatabase" localSheetId="0" hidden="1">'26.12.2024'!$D$3:$D$44</definedName>
    <definedName name="_xlnm.Print_Area" localSheetId="0">'26.12.2024'!$A$1:$F$110</definedName>
  </definedNames>
  <calcPr calcId="145621" refMode="R1C1" calcOnSave="0" concurrentCalc="0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</calcChain>
</file>

<file path=xl/sharedStrings.xml><?xml version="1.0" encoding="utf-8"?>
<sst xmlns="http://schemas.openxmlformats.org/spreadsheetml/2006/main" count="111" uniqueCount="111">
  <si>
    <t>№ п/п</t>
  </si>
  <si>
    <t>№ лицевого счета</t>
  </si>
  <si>
    <t>Точка поставки</t>
  </si>
  <si>
    <t>Сумма долга (руб.)</t>
  </si>
  <si>
    <t>Дата отключения</t>
  </si>
  <si>
    <t>Дата опубликования</t>
  </si>
  <si>
    <t>Реестр врученных уведомлений через WEB. филиал ПАО Россети Юг - Калмэнерго (26.12.2024 г.)</t>
  </si>
  <si>
    <t>Ики-Бурульский район</t>
  </si>
  <si>
    <t>п. Джеджикины, ул. Южная, д.2</t>
  </si>
  <si>
    <t>п. Зунда Толга, ул. Зеленая, д.1</t>
  </si>
  <si>
    <t>п. Ики-Бурул, пер. Юбилейный, д.2, ком.1</t>
  </si>
  <si>
    <t>п. Ики-Бурул, ул. 50 лет ВЛКСМ, д.9</t>
  </si>
  <si>
    <t>п. Ики-Бурул, ул. 50 лет ВЛКСМ, д.18</t>
  </si>
  <si>
    <t>п. Ики-Бурул, ул. 50 лет ВЛКСМ, д.38, ком.1</t>
  </si>
  <si>
    <t>п. Ики-Бурул, ул. 50 лет ВЛКСМ, д.42, ком.2</t>
  </si>
  <si>
    <t>п. Ики-Бурул, ул. А.Пюрбеева, д.14</t>
  </si>
  <si>
    <t>п. Ики-Бурул, ул. А.Пюрбеева, д.16, ком.1</t>
  </si>
  <si>
    <t>п. Ики-Бурул, ул. А.Пюрбеева, д.18, ком.2</t>
  </si>
  <si>
    <t>п. Ики-Бурул, ул. Б.Городовикова, д.16, ком.2</t>
  </si>
  <si>
    <t>п. Ики-Бурул, ул. Б.Городовикова, д.43, кв.1, ком.0</t>
  </si>
  <si>
    <t>п. Ики-Бурул, ул. Б.С.Кекеева, д.6, ком.3</t>
  </si>
  <si>
    <t>п. Ики-Бурул, ул. Б.С.Кекеева, д.8, ком.2</t>
  </si>
  <si>
    <t>п. Ики-Бурул, ул. Б.С.Кекеева, д.12, ком.1</t>
  </si>
  <si>
    <t>п. Ики-Бурул, ул. Б.С.Кекеева, д.15, ком.1</t>
  </si>
  <si>
    <t>п. Ики-Бурул, ул. Б.С.Кекеева, д.24, ком.1</t>
  </si>
  <si>
    <t>п. Ики-Бурул, ул. Б.С.Кекеева, д.32, ком.1</t>
  </si>
  <si>
    <t>п. Ики-Бурул, ул. Братьев Гуртеевых, д.15, ком.1</t>
  </si>
  <si>
    <t>п. Ики-Бурул, ул. Братьев Гуртеевых, д.22</t>
  </si>
  <si>
    <t>п. Ики-Бурул, ул. Братьев Гуртеевых, д.30</t>
  </si>
  <si>
    <t>п. Ики-Бурул, ул. Братьев Гуртеевых, д.41, ком.2</t>
  </si>
  <si>
    <t>п. Ики-Бурул, ул. Братьев Гуртеевых, д.43, ком.2</t>
  </si>
  <si>
    <t>п. Ики-Бурул, ул. Братьев Гуртеевых, д.46</t>
  </si>
  <si>
    <t>п. Ики-Бурул, ул. В.П. Дорджиева, д.9, ком.1</t>
  </si>
  <si>
    <t>п. Ики-Бурул, ул. Джангара, д.13</t>
  </si>
  <si>
    <t>п. Ики-Бурул, ул. Джангара, д.21</t>
  </si>
  <si>
    <t>п. Ики-Бурул, ул. Джангара, д.23, кв.3, ком.0</t>
  </si>
  <si>
    <t>п. Ики-Бурул, ул. Джангара, д.23, кв.6, ком.0</t>
  </si>
  <si>
    <t>п. Ики-Бурул, ул. Дружбы, д.5, ком.3</t>
  </si>
  <si>
    <t>п. Ики-Бурул, ул. Дружбы, д.30</t>
  </si>
  <si>
    <t>п. Ики-Бурул, ул. Дружбы, д.36, ком.2</t>
  </si>
  <si>
    <t>п. Ики-Бурул, ул. Дружбы, д.60, ком.1</t>
  </si>
  <si>
    <t>п. Ики-Бурул, ул. Дружбы, д.63, ком.1</t>
  </si>
  <si>
    <t>п. Ики-Бурул, ул. Дружбы, д.65, ком.1</t>
  </si>
  <si>
    <t>п. Ики-Бурул, ул. Дружбы, д.66, ком.1</t>
  </si>
  <si>
    <t>п. Ики-Бурул, ул. Интернациональная, д.3, ком.2</t>
  </si>
  <si>
    <t>п. Ики-Бурул, ул. Интернациональная, д.21, ком.2</t>
  </si>
  <si>
    <t>п. Ики-Бурул, ул. Интернациональная, д.28, ком.1</t>
  </si>
  <si>
    <t>п. Ики-Бурул, ул. Кировская, д.6, ком.2</t>
  </si>
  <si>
    <t>п. Ики-Бурул, ул. Кировская, д.7, ком.1</t>
  </si>
  <si>
    <t>п. Ики-Бурул, ул. Микрорайон, д.12, кв.7</t>
  </si>
  <si>
    <t>п. Ики-Бурул, ул. Микрорайон, д.13, кв.2</t>
  </si>
  <si>
    <t>п. Ики-Бурул, ул. Микрорайон, д.16, кв.14</t>
  </si>
  <si>
    <t>п. Ики-Бурул, ул. Микрорайон, д.16, кв.9</t>
  </si>
  <si>
    <t>п. Ики-Бурул, ул. Микрорайон, д.17, кв.7</t>
  </si>
  <si>
    <t>п. Ики-Бурул, ул. Микрорайон, д.18, кв.1</t>
  </si>
  <si>
    <t>п. Ики-Бурул, ул. Микрорайон, д.19, кв.7</t>
  </si>
  <si>
    <t>п. Ики-Бурул, ул. Микрорайон, д.21, кв.3</t>
  </si>
  <si>
    <t>п. Ики-Бурул, ул. Микрорайон, д.21, кв.9</t>
  </si>
  <si>
    <t>п. Ики-Бурул, ул. Микрорайон, д.25, кв.8</t>
  </si>
  <si>
    <t>п. Ики-Бурул, ул. Мира, д.5, ком.1</t>
  </si>
  <si>
    <t>п. Ики-Бурул, ул. Новая, д.4, кв.2</t>
  </si>
  <si>
    <t>п. Ики-Бурул, ул. Новая, д.13</t>
  </si>
  <si>
    <t>п. Ики-Бурул, ул. Новая, д.17</t>
  </si>
  <si>
    <t>п. Ики-Бурул, ул. Октябрьская, д.12, кв.6</t>
  </si>
  <si>
    <t>п. Ики-Бурул, ул. Т.Хахлыновой, д.3</t>
  </si>
  <si>
    <t>п. Ики-Бурул, ул. Т.Хахлыновой, д.7</t>
  </si>
  <si>
    <t>п. Ики-Бурул, ул. Т.Хахлыновой, д.16, ком.2</t>
  </si>
  <si>
    <t>п. Ики-Бурул, ул. Э.Деликова, д.3, ком.2</t>
  </si>
  <si>
    <t>п. Ики-Бурул, ул. Э.Шовканова, д.4, ком.1</t>
  </si>
  <si>
    <t>п. Ики-Бурул, ул. Э.Шовканова, д.13</t>
  </si>
  <si>
    <t>п. Ики-Бурул, ул. Э.Шовканова, д.15, ком.1</t>
  </si>
  <si>
    <t>п. Ики-Бурул, ул. Э.Шовканова, д.25</t>
  </si>
  <si>
    <t>п. Ики-Бурул, ул. Э.Шовканова, д.36</t>
  </si>
  <si>
    <t>п. Кевюды, ул. Гагарина, д.8</t>
  </si>
  <si>
    <t>п. Кевюды, ул. Гагарина, д.12</t>
  </si>
  <si>
    <t>п. Кевюды, ул. Южная, д.21</t>
  </si>
  <si>
    <t>п. Кевюды, ул. Южная, д.41</t>
  </si>
  <si>
    <t>п. Магна, ул. Мира, д.2</t>
  </si>
  <si>
    <t>п. Магна, ул. Мира, д.6</t>
  </si>
  <si>
    <t>п. Маныч, ул. Городовикова, д.6</t>
  </si>
  <si>
    <t>п. Оран Булг, ул. Г.Молоканова, д.12</t>
  </si>
  <si>
    <t>п. Оргакин, ул. Б.Адучиева, д.14</t>
  </si>
  <si>
    <t>п. Оргакин, ул. Городовикова, д.4, ком.1</t>
  </si>
  <si>
    <t>п. Оргакин, ул. Заречная, д.7, ком.1</t>
  </si>
  <si>
    <t>п. Оргакин, ул. Кирпичная, д.15</t>
  </si>
  <si>
    <t>п. Оргакин, ул. Ленина, д.11</t>
  </si>
  <si>
    <t>п. Оргакин, ул. Мира, д.6, ком.1</t>
  </si>
  <si>
    <t>п. Оргакин, ул. Мира, д.14, ком.1</t>
  </si>
  <si>
    <t>п. Приманыч, ул. Деликова, д.4, ком.1</t>
  </si>
  <si>
    <t>п. Приманыч, ул. Мира, д.4, ком.1</t>
  </si>
  <si>
    <t>п. Приманыч, ул. Молодежная, д.13, ком.2</t>
  </si>
  <si>
    <t>п. Приманыч, ул. Южная, д.11</t>
  </si>
  <si>
    <t>п. Приманычский, ул. Степная, д.2</t>
  </si>
  <si>
    <t>п. Светлый, ул. Гагарина, д.13, ком.1</t>
  </si>
  <si>
    <t>п. Светлый, ул. Джангара, д.6, ком.1</t>
  </si>
  <si>
    <t>п. Хомутников, ул. Комсомольская, д.7, ком.2</t>
  </si>
  <si>
    <t>п. Хомутников, ул. Молодежная, д.1, ком.1</t>
  </si>
  <si>
    <t>п. Хомутников, ул. Молодежная, д.13</t>
  </si>
  <si>
    <t>п. Хомутников, ул. Центральная, д.13</t>
  </si>
  <si>
    <t>п. Хомутников, ул. Школьная, д.32, ком.1</t>
  </si>
  <si>
    <t>п. Чолун Хамур, ул. Б.Городовикова, д.10, ком.1</t>
  </si>
  <si>
    <t>п. Чолун Хамур, ул. Дружбы, д.4</t>
  </si>
  <si>
    <t>п. Южный, пер. Состинский, д.5</t>
  </si>
  <si>
    <t>п. Южный, ул. Комсомольская, д.1</t>
  </si>
  <si>
    <t>п. Южный, ул. Комсомольская, д.11, ком.1</t>
  </si>
  <si>
    <t>п. Южный, ул. Красная, д.6, ком.1</t>
  </si>
  <si>
    <t>п. Южный, ул. Пролетарская, д.5</t>
  </si>
  <si>
    <t>п. Южный, ул. Советская, д.3</t>
  </si>
  <si>
    <t>п. Южный, ул. Строительная, д.21, ком.2</t>
  </si>
  <si>
    <t>п. Южный, ул. Строительная, д.23</t>
  </si>
  <si>
    <t>187558,14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</si>
</sst>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charset val="1"/>
    </font>
    <font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14" fontId="6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 vertical="top"/>
    </xf>
    <xf numFmtId="2" fontId="2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2" fontId="4" fillId="0" borderId="6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J110"/>
  <sheetViews>
    <sheetView tabSelected="1" view="pageBreakPreview" topLeftCell="A69" zoomScale="90" zoomScaleNormal="79" zoomScaleSheetLayoutView="90" workbookViewId="0">
      <selection activeCell="P105" sqref="P105"/>
    </sheetView>
  </sheetViews>
  <sheetFormatPr defaultColWidth="9.140625" defaultRowHeight="15.75" x14ac:dyDescent="0.25"/>
  <cols>
    <col min="1" max="1" width="5.85546875" style="1" customWidth="1"/>
    <col min="2" max="2" width="12.7109375" style="2" customWidth="1"/>
    <col min="3" max="3" width="63.28515625" style="3" customWidth="1"/>
    <col min="4" max="4" width="11.7109375" style="4" customWidth="1"/>
    <col min="5" max="5" width="16.140625" style="5" customWidth="1"/>
    <col min="6" max="6" width="17.140625" style="5" customWidth="1"/>
    <col min="7" max="12" width="9.140625" style="1"/>
    <col min="13" max="13" width="10.7109375" style="1" bestFit="1" customWidth="1"/>
    <col min="14" max="15" width="9.140625" style="1"/>
    <col min="16" max="16" width="10.7109375" style="1" bestFit="1" customWidth="1"/>
    <col min="17" max="1024" width="9.140625" style="1"/>
  </cols>
  <sheetData>
    <row r="3" spans="1:6" x14ac:dyDescent="0.25">
      <c r="C3" s="3" t="s">
        <v>6</v>
      </c>
    </row>
    <row r="5" spans="1:6" ht="14.25" customHeight="1" x14ac:dyDescent="0.25">
      <c r="A5" s="20" t="s">
        <v>0</v>
      </c>
      <c r="B5" s="22" t="s">
        <v>1</v>
      </c>
      <c r="C5" s="24" t="s">
        <v>2</v>
      </c>
      <c r="D5" s="26" t="s">
        <v>3</v>
      </c>
      <c r="E5" s="15" t="s">
        <v>4</v>
      </c>
      <c r="F5" s="15" t="s">
        <v>5</v>
      </c>
    </row>
    <row r="6" spans="1:6" ht="34.5" customHeight="1" x14ac:dyDescent="0.25">
      <c r="A6" s="21"/>
      <c r="B6" s="23"/>
      <c r="C6" s="25"/>
      <c r="D6" s="27"/>
      <c r="E6" s="16"/>
      <c r="F6" s="16"/>
    </row>
    <row r="7" spans="1:6" ht="16.149999999999999" customHeight="1" x14ac:dyDescent="0.25">
      <c r="A7" s="17" t="s">
        <v>7</v>
      </c>
      <c r="B7" s="18"/>
      <c r="C7" s="18"/>
      <c r="D7" s="18"/>
      <c r="E7" s="18"/>
      <c r="F7" s="19"/>
    </row>
    <row r="8" spans="1:6" x14ac:dyDescent="0.25">
      <c r="A8" s="6">
        <v>1</v>
      </c>
      <c r="B8" s="7">
        <v>801086348</v>
      </c>
      <c r="C8" s="7" t="s">
        <v>8</v>
      </c>
      <c r="D8" s="12">
        <v>1546.42</v>
      </c>
      <c r="E8" s="8">
        <v>45684</v>
      </c>
      <c r="F8" s="8">
        <v>45652</v>
      </c>
    </row>
    <row r="9" spans="1:6" x14ac:dyDescent="0.25">
      <c r="A9" s="6">
        <f t="shared" ref="A9:A72" si="0">A8+1</f>
        <v>2</v>
      </c>
      <c r="B9" s="7">
        <v>801049250</v>
      </c>
      <c r="C9" s="7" t="s">
        <v>9</v>
      </c>
      <c r="D9" s="12">
        <v>1115.83</v>
      </c>
      <c r="E9" s="8">
        <v>45684</v>
      </c>
      <c r="F9" s="8">
        <v>45652</v>
      </c>
    </row>
    <row r="10" spans="1:6" x14ac:dyDescent="0.25">
      <c r="A10" s="6">
        <f t="shared" si="0"/>
        <v>3</v>
      </c>
      <c r="B10" s="7">
        <v>801058234</v>
      </c>
      <c r="C10" s="7" t="s">
        <v>10</v>
      </c>
      <c r="D10" s="12">
        <v>5403.53</v>
      </c>
      <c r="E10" s="8">
        <v>45684</v>
      </c>
      <c r="F10" s="8">
        <v>45652</v>
      </c>
    </row>
    <row r="11" spans="1:6" x14ac:dyDescent="0.25">
      <c r="A11" s="6">
        <f t="shared" si="0"/>
        <v>4</v>
      </c>
      <c r="B11" s="7">
        <v>801059040</v>
      </c>
      <c r="C11" s="7" t="s">
        <v>11</v>
      </c>
      <c r="D11" s="12">
        <v>2509.4299999999998</v>
      </c>
      <c r="E11" s="8">
        <v>45684</v>
      </c>
      <c r="F11" s="8">
        <v>45652</v>
      </c>
    </row>
    <row r="12" spans="1:6" x14ac:dyDescent="0.25">
      <c r="A12" s="6">
        <f t="shared" si="0"/>
        <v>5</v>
      </c>
      <c r="B12" s="7">
        <v>801058932</v>
      </c>
      <c r="C12" s="7" t="s">
        <v>12</v>
      </c>
      <c r="D12" s="12">
        <v>1157.5</v>
      </c>
      <c r="E12" s="8">
        <v>45684</v>
      </c>
      <c r="F12" s="8">
        <v>45652</v>
      </c>
    </row>
    <row r="13" spans="1:6" ht="15.75" customHeight="1" x14ac:dyDescent="0.25">
      <c r="A13" s="6">
        <f t="shared" si="0"/>
        <v>6</v>
      </c>
      <c r="B13" s="7">
        <v>801059108</v>
      </c>
      <c r="C13" s="7" t="s">
        <v>13</v>
      </c>
      <c r="D13" s="12">
        <v>1902.93</v>
      </c>
      <c r="E13" s="8">
        <v>45684</v>
      </c>
      <c r="F13" s="8">
        <v>45652</v>
      </c>
    </row>
    <row r="14" spans="1:6" ht="15.75" customHeight="1" x14ac:dyDescent="0.25">
      <c r="A14" s="6">
        <f t="shared" si="0"/>
        <v>7</v>
      </c>
      <c r="B14" s="7">
        <v>801058956</v>
      </c>
      <c r="C14" s="7" t="s">
        <v>14</v>
      </c>
      <c r="D14" s="12">
        <v>3991.06</v>
      </c>
      <c r="E14" s="8">
        <v>45684</v>
      </c>
      <c r="F14" s="8">
        <v>45652</v>
      </c>
    </row>
    <row r="15" spans="1:6" ht="15.75" customHeight="1" x14ac:dyDescent="0.25">
      <c r="A15" s="6">
        <f t="shared" si="0"/>
        <v>8</v>
      </c>
      <c r="B15" s="7">
        <v>801061904</v>
      </c>
      <c r="C15" s="7" t="s">
        <v>15</v>
      </c>
      <c r="D15" s="12">
        <v>4787.42</v>
      </c>
      <c r="E15" s="8">
        <v>45684</v>
      </c>
      <c r="F15" s="8">
        <v>45652</v>
      </c>
    </row>
    <row r="16" spans="1:6" ht="15.75" customHeight="1" x14ac:dyDescent="0.25">
      <c r="A16" s="6">
        <f t="shared" si="0"/>
        <v>9</v>
      </c>
      <c r="B16" s="7">
        <v>801061926</v>
      </c>
      <c r="C16" s="7" t="s">
        <v>16</v>
      </c>
      <c r="D16" s="12">
        <v>1083.17</v>
      </c>
      <c r="E16" s="8">
        <v>45684</v>
      </c>
      <c r="F16" s="8">
        <v>45652</v>
      </c>
    </row>
    <row r="17" spans="1:6" ht="15.75" customHeight="1" x14ac:dyDescent="0.25">
      <c r="A17" s="6">
        <f t="shared" si="0"/>
        <v>10</v>
      </c>
      <c r="B17" s="7">
        <v>801061931</v>
      </c>
      <c r="C17" s="7" t="s">
        <v>17</v>
      </c>
      <c r="D17" s="12">
        <v>124.91</v>
      </c>
      <c r="E17" s="8">
        <v>45684</v>
      </c>
      <c r="F17" s="8">
        <v>45652</v>
      </c>
    </row>
    <row r="18" spans="1:6" ht="15.75" customHeight="1" x14ac:dyDescent="0.25">
      <c r="A18" s="6">
        <f t="shared" si="0"/>
        <v>11</v>
      </c>
      <c r="B18" s="7">
        <v>801060316</v>
      </c>
      <c r="C18" s="7" t="s">
        <v>18</v>
      </c>
      <c r="D18" s="12">
        <v>3227.11</v>
      </c>
      <c r="E18" s="8">
        <v>45684</v>
      </c>
      <c r="F18" s="8">
        <v>45652</v>
      </c>
    </row>
    <row r="19" spans="1:6" ht="15.75" customHeight="1" x14ac:dyDescent="0.25">
      <c r="A19" s="6">
        <f t="shared" si="0"/>
        <v>12</v>
      </c>
      <c r="B19" s="7">
        <v>801060217</v>
      </c>
      <c r="C19" s="7" t="s">
        <v>19</v>
      </c>
      <c r="D19" s="12">
        <v>1504.06</v>
      </c>
      <c r="E19" s="8">
        <v>45684</v>
      </c>
      <c r="F19" s="8">
        <v>45652</v>
      </c>
    </row>
    <row r="20" spans="1:6" ht="15.75" customHeight="1" x14ac:dyDescent="0.25">
      <c r="A20" s="6">
        <f t="shared" si="0"/>
        <v>13</v>
      </c>
      <c r="B20" s="7">
        <v>801016706</v>
      </c>
      <c r="C20" s="7" t="s">
        <v>20</v>
      </c>
      <c r="D20" s="12">
        <v>1784.7</v>
      </c>
      <c r="E20" s="8">
        <v>45684</v>
      </c>
      <c r="F20" s="8">
        <v>45652</v>
      </c>
    </row>
    <row r="21" spans="1:6" ht="15.75" customHeight="1" x14ac:dyDescent="0.25">
      <c r="A21" s="6">
        <f t="shared" si="0"/>
        <v>14</v>
      </c>
      <c r="B21" s="7">
        <v>801058124</v>
      </c>
      <c r="C21" s="7" t="s">
        <v>21</v>
      </c>
      <c r="D21" s="12">
        <v>2328.89</v>
      </c>
      <c r="E21" s="8">
        <v>45684</v>
      </c>
      <c r="F21" s="8">
        <v>45652</v>
      </c>
    </row>
    <row r="22" spans="1:6" ht="15.75" customHeight="1" x14ac:dyDescent="0.25">
      <c r="A22" s="6">
        <f t="shared" si="0"/>
        <v>15</v>
      </c>
      <c r="B22" s="7">
        <v>801058110</v>
      </c>
      <c r="C22" s="7" t="s">
        <v>22</v>
      </c>
      <c r="D22" s="12">
        <v>916.24</v>
      </c>
      <c r="E22" s="8">
        <v>45684</v>
      </c>
      <c r="F22" s="8">
        <v>45652</v>
      </c>
    </row>
    <row r="23" spans="1:6" ht="15.75" customHeight="1" x14ac:dyDescent="0.25">
      <c r="A23" s="6">
        <f t="shared" si="0"/>
        <v>16</v>
      </c>
      <c r="B23" s="7">
        <v>801058044</v>
      </c>
      <c r="C23" s="7" t="s">
        <v>23</v>
      </c>
      <c r="D23" s="12">
        <v>916.74</v>
      </c>
      <c r="E23" s="8">
        <v>45684</v>
      </c>
      <c r="F23" s="8">
        <v>45652</v>
      </c>
    </row>
    <row r="24" spans="1:6" ht="15.75" customHeight="1" x14ac:dyDescent="0.25">
      <c r="A24" s="6">
        <f t="shared" si="0"/>
        <v>17</v>
      </c>
      <c r="B24" s="7">
        <v>801016698</v>
      </c>
      <c r="C24" s="7" t="s">
        <v>24</v>
      </c>
      <c r="D24" s="12">
        <v>1273.25</v>
      </c>
      <c r="E24" s="8">
        <v>45684</v>
      </c>
      <c r="F24" s="8">
        <v>45652</v>
      </c>
    </row>
    <row r="25" spans="1:6" ht="15.75" customHeight="1" x14ac:dyDescent="0.25">
      <c r="A25" s="6">
        <f t="shared" si="0"/>
        <v>18</v>
      </c>
      <c r="B25" s="7">
        <v>801070114</v>
      </c>
      <c r="C25" s="7" t="s">
        <v>25</v>
      </c>
      <c r="D25" s="12">
        <v>3620.66</v>
      </c>
      <c r="E25" s="8">
        <v>45684</v>
      </c>
      <c r="F25" s="8">
        <v>45652</v>
      </c>
    </row>
    <row r="26" spans="1:6" ht="15.75" customHeight="1" x14ac:dyDescent="0.25">
      <c r="A26" s="6">
        <f t="shared" si="0"/>
        <v>19</v>
      </c>
      <c r="B26" s="7">
        <v>801057886</v>
      </c>
      <c r="C26" s="7" t="s">
        <v>26</v>
      </c>
      <c r="D26" s="12">
        <v>503.77</v>
      </c>
      <c r="E26" s="8">
        <v>45684</v>
      </c>
      <c r="F26" s="8">
        <v>45652</v>
      </c>
    </row>
    <row r="27" spans="1:6" ht="15.75" customHeight="1" x14ac:dyDescent="0.25">
      <c r="A27" s="6">
        <f t="shared" si="0"/>
        <v>20</v>
      </c>
      <c r="B27" s="7">
        <v>801057847</v>
      </c>
      <c r="C27" s="7" t="s">
        <v>27</v>
      </c>
      <c r="D27" s="12">
        <v>3472.5</v>
      </c>
      <c r="E27" s="8">
        <v>45684</v>
      </c>
      <c r="F27" s="8">
        <v>45652</v>
      </c>
    </row>
    <row r="28" spans="1:6" ht="15.75" customHeight="1" x14ac:dyDescent="0.25">
      <c r="A28" s="6">
        <f t="shared" si="0"/>
        <v>21</v>
      </c>
      <c r="B28" s="7">
        <v>801057965</v>
      </c>
      <c r="C28" s="7" t="s">
        <v>28</v>
      </c>
      <c r="D28" s="12">
        <v>2337.4499999999998</v>
      </c>
      <c r="E28" s="8">
        <v>45684</v>
      </c>
      <c r="F28" s="8">
        <v>45652</v>
      </c>
    </row>
    <row r="29" spans="1:6" ht="15.75" customHeight="1" x14ac:dyDescent="0.25">
      <c r="A29" s="6">
        <f t="shared" si="0"/>
        <v>22</v>
      </c>
      <c r="B29" s="7">
        <v>801057979</v>
      </c>
      <c r="C29" s="7" t="s">
        <v>29</v>
      </c>
      <c r="D29" s="12">
        <v>369.94</v>
      </c>
      <c r="E29" s="8">
        <v>45684</v>
      </c>
      <c r="F29" s="8">
        <v>45652</v>
      </c>
    </row>
    <row r="30" spans="1:6" ht="15.75" customHeight="1" x14ac:dyDescent="0.25">
      <c r="A30" s="6">
        <f t="shared" si="0"/>
        <v>23</v>
      </c>
      <c r="B30" s="7">
        <v>801057942</v>
      </c>
      <c r="C30" s="7" t="s">
        <v>30</v>
      </c>
      <c r="D30" s="12">
        <v>3041.91</v>
      </c>
      <c r="E30" s="8">
        <v>45684</v>
      </c>
      <c r="F30" s="8">
        <v>45652</v>
      </c>
    </row>
    <row r="31" spans="1:6" ht="15.75" customHeight="1" x14ac:dyDescent="0.25">
      <c r="A31" s="6">
        <f t="shared" si="0"/>
        <v>24</v>
      </c>
      <c r="B31" s="7">
        <v>801057822</v>
      </c>
      <c r="C31" s="7" t="s">
        <v>31</v>
      </c>
      <c r="D31" s="12">
        <v>481.02</v>
      </c>
      <c r="E31" s="8">
        <v>45684</v>
      </c>
      <c r="F31" s="8">
        <v>45652</v>
      </c>
    </row>
    <row r="32" spans="1:6" ht="15.75" customHeight="1" x14ac:dyDescent="0.25">
      <c r="A32" s="6">
        <f t="shared" si="0"/>
        <v>25</v>
      </c>
      <c r="B32" s="7">
        <v>801086755</v>
      </c>
      <c r="C32" s="7" t="s">
        <v>32</v>
      </c>
      <c r="D32" s="12">
        <v>300.67</v>
      </c>
      <c r="E32" s="8">
        <v>45684</v>
      </c>
      <c r="F32" s="8">
        <v>45652</v>
      </c>
    </row>
    <row r="33" spans="1:6" ht="15.75" customHeight="1" x14ac:dyDescent="0.25">
      <c r="A33" s="6">
        <f t="shared" si="0"/>
        <v>26</v>
      </c>
      <c r="B33" s="7">
        <v>801060500</v>
      </c>
      <c r="C33" s="7" t="s">
        <v>33</v>
      </c>
      <c r="D33" s="12">
        <v>1231.98</v>
      </c>
      <c r="E33" s="8">
        <v>45684</v>
      </c>
      <c r="F33" s="8">
        <v>45652</v>
      </c>
    </row>
    <row r="34" spans="1:6" ht="15.75" customHeight="1" x14ac:dyDescent="0.25">
      <c r="A34" s="6">
        <f t="shared" si="0"/>
        <v>27</v>
      </c>
      <c r="B34" s="7">
        <v>801060498</v>
      </c>
      <c r="C34" s="7" t="s">
        <v>34</v>
      </c>
      <c r="D34" s="12">
        <v>2448.48</v>
      </c>
      <c r="E34" s="8">
        <v>45684</v>
      </c>
      <c r="F34" s="8">
        <v>45652</v>
      </c>
    </row>
    <row r="35" spans="1:6" ht="15.75" customHeight="1" x14ac:dyDescent="0.25">
      <c r="A35" s="6">
        <f t="shared" si="0"/>
        <v>28</v>
      </c>
      <c r="B35" s="7">
        <v>801060590</v>
      </c>
      <c r="C35" s="7" t="s">
        <v>35</v>
      </c>
      <c r="D35" s="12">
        <v>2393.66</v>
      </c>
      <c r="E35" s="8">
        <v>45684</v>
      </c>
      <c r="F35" s="8">
        <v>45652</v>
      </c>
    </row>
    <row r="36" spans="1:6" ht="15.75" customHeight="1" x14ac:dyDescent="0.25">
      <c r="A36" s="6">
        <f t="shared" si="0"/>
        <v>29</v>
      </c>
      <c r="B36" s="7">
        <v>801060613</v>
      </c>
      <c r="C36" s="7" t="s">
        <v>36</v>
      </c>
      <c r="D36" s="12">
        <v>12873.48</v>
      </c>
      <c r="E36" s="8">
        <v>45684</v>
      </c>
      <c r="F36" s="8">
        <v>45652</v>
      </c>
    </row>
    <row r="37" spans="1:6" ht="15.75" customHeight="1" x14ac:dyDescent="0.25">
      <c r="A37" s="6">
        <f t="shared" si="0"/>
        <v>30</v>
      </c>
      <c r="B37" s="7">
        <v>801061142</v>
      </c>
      <c r="C37" s="7" t="s">
        <v>37</v>
      </c>
      <c r="D37" s="12">
        <v>555.6</v>
      </c>
      <c r="E37" s="8">
        <v>45684</v>
      </c>
      <c r="F37" s="8">
        <v>45652</v>
      </c>
    </row>
    <row r="38" spans="1:6" ht="15.75" customHeight="1" x14ac:dyDescent="0.25">
      <c r="A38" s="6">
        <f t="shared" si="0"/>
        <v>31</v>
      </c>
      <c r="B38" s="7">
        <v>801061082</v>
      </c>
      <c r="C38" s="7" t="s">
        <v>38</v>
      </c>
      <c r="D38" s="12">
        <v>1500.12</v>
      </c>
      <c r="E38" s="8">
        <v>45684</v>
      </c>
      <c r="F38" s="8">
        <v>45652</v>
      </c>
    </row>
    <row r="39" spans="1:6" ht="15.75" customHeight="1" x14ac:dyDescent="0.25">
      <c r="A39" s="6">
        <f t="shared" si="0"/>
        <v>32</v>
      </c>
      <c r="B39" s="7">
        <v>801061045</v>
      </c>
      <c r="C39" s="7" t="s">
        <v>39</v>
      </c>
      <c r="D39" s="12">
        <v>3363.61</v>
      </c>
      <c r="E39" s="8">
        <v>45684</v>
      </c>
      <c r="F39" s="8">
        <v>45652</v>
      </c>
    </row>
    <row r="40" spans="1:6" ht="15.75" customHeight="1" x14ac:dyDescent="0.25">
      <c r="A40" s="6">
        <f t="shared" si="0"/>
        <v>33</v>
      </c>
      <c r="B40" s="7">
        <v>801061195</v>
      </c>
      <c r="C40" s="7" t="s">
        <v>40</v>
      </c>
      <c r="D40" s="12">
        <v>3991.06</v>
      </c>
      <c r="E40" s="8">
        <v>45684</v>
      </c>
      <c r="F40" s="8">
        <v>45652</v>
      </c>
    </row>
    <row r="41" spans="1:6" ht="15.75" customHeight="1" x14ac:dyDescent="0.25">
      <c r="A41" s="6">
        <f t="shared" si="0"/>
        <v>34</v>
      </c>
      <c r="B41" s="7">
        <v>801061031</v>
      </c>
      <c r="C41" s="7" t="s">
        <v>41</v>
      </c>
      <c r="D41" s="12">
        <v>2422.8200000000002</v>
      </c>
      <c r="E41" s="8">
        <v>45684</v>
      </c>
      <c r="F41" s="8">
        <v>45652</v>
      </c>
    </row>
    <row r="42" spans="1:6" ht="15.75" customHeight="1" x14ac:dyDescent="0.25">
      <c r="A42" s="6">
        <f t="shared" si="0"/>
        <v>35</v>
      </c>
      <c r="B42" s="7">
        <v>801061269</v>
      </c>
      <c r="C42" s="7" t="s">
        <v>42</v>
      </c>
      <c r="D42" s="12">
        <v>2671.51</v>
      </c>
      <c r="E42" s="8">
        <v>45684</v>
      </c>
      <c r="F42" s="8">
        <v>45652</v>
      </c>
    </row>
    <row r="43" spans="1:6" ht="15.75" customHeight="1" x14ac:dyDescent="0.25">
      <c r="A43" s="6">
        <f t="shared" si="0"/>
        <v>36</v>
      </c>
      <c r="B43" s="7">
        <v>801061110</v>
      </c>
      <c r="C43" s="7" t="s">
        <v>43</v>
      </c>
      <c r="D43" s="12">
        <v>3379.25</v>
      </c>
      <c r="E43" s="8">
        <v>45684</v>
      </c>
      <c r="F43" s="8">
        <v>45652</v>
      </c>
    </row>
    <row r="44" spans="1:6" ht="15.75" customHeight="1" x14ac:dyDescent="0.25">
      <c r="A44" s="6">
        <f t="shared" si="0"/>
        <v>37</v>
      </c>
      <c r="B44" s="7">
        <v>801078110</v>
      </c>
      <c r="C44" s="7" t="s">
        <v>44</v>
      </c>
      <c r="D44" s="12">
        <v>2601.35</v>
      </c>
      <c r="E44" s="8">
        <v>45684</v>
      </c>
      <c r="F44" s="8">
        <v>45652</v>
      </c>
    </row>
    <row r="45" spans="1:6" x14ac:dyDescent="0.25">
      <c r="A45" s="6">
        <f t="shared" si="0"/>
        <v>38</v>
      </c>
      <c r="B45" s="7">
        <v>801078068</v>
      </c>
      <c r="C45" s="7" t="s">
        <v>45</v>
      </c>
      <c r="D45" s="12">
        <v>2731.7</v>
      </c>
      <c r="E45" s="8">
        <v>45684</v>
      </c>
      <c r="F45" s="8">
        <v>45652</v>
      </c>
    </row>
    <row r="46" spans="1:6" x14ac:dyDescent="0.25">
      <c r="A46" s="6">
        <f t="shared" si="0"/>
        <v>39</v>
      </c>
      <c r="B46" s="7">
        <v>801078065</v>
      </c>
      <c r="C46" s="7" t="s">
        <v>46</v>
      </c>
      <c r="D46" s="12">
        <v>727.03</v>
      </c>
      <c r="E46" s="8">
        <v>45684</v>
      </c>
      <c r="F46" s="8">
        <v>45652</v>
      </c>
    </row>
    <row r="47" spans="1:6" x14ac:dyDescent="0.25">
      <c r="A47" s="6">
        <f t="shared" si="0"/>
        <v>40</v>
      </c>
      <c r="B47" s="7">
        <v>801057614</v>
      </c>
      <c r="C47" s="7" t="s">
        <v>47</v>
      </c>
      <c r="D47" s="12">
        <v>972.3</v>
      </c>
      <c r="E47" s="8">
        <v>45684</v>
      </c>
      <c r="F47" s="8">
        <v>45652</v>
      </c>
    </row>
    <row r="48" spans="1:6" x14ac:dyDescent="0.25">
      <c r="A48" s="6">
        <f t="shared" si="0"/>
        <v>41</v>
      </c>
      <c r="B48" s="7">
        <v>801057628</v>
      </c>
      <c r="C48" s="7" t="s">
        <v>48</v>
      </c>
      <c r="D48" s="12">
        <v>1977.01</v>
      </c>
      <c r="E48" s="8">
        <v>45684</v>
      </c>
      <c r="F48" s="8">
        <v>45652</v>
      </c>
    </row>
    <row r="49" spans="1:6" x14ac:dyDescent="0.25">
      <c r="A49" s="6">
        <f t="shared" si="0"/>
        <v>42</v>
      </c>
      <c r="B49" s="7">
        <v>801063523</v>
      </c>
      <c r="C49" s="7" t="s">
        <v>49</v>
      </c>
      <c r="D49" s="12">
        <v>490.74</v>
      </c>
      <c r="E49" s="8">
        <v>45684</v>
      </c>
      <c r="F49" s="8">
        <v>45652</v>
      </c>
    </row>
    <row r="50" spans="1:6" x14ac:dyDescent="0.25">
      <c r="A50" s="6">
        <f t="shared" si="0"/>
        <v>43</v>
      </c>
      <c r="B50" s="7">
        <v>801063452</v>
      </c>
      <c r="C50" s="7" t="s">
        <v>50</v>
      </c>
      <c r="D50" s="12">
        <v>8420.18</v>
      </c>
      <c r="E50" s="8">
        <v>45684</v>
      </c>
      <c r="F50" s="8">
        <v>45652</v>
      </c>
    </row>
    <row r="51" spans="1:6" x14ac:dyDescent="0.25">
      <c r="A51" s="6">
        <f t="shared" si="0"/>
        <v>44</v>
      </c>
      <c r="B51" s="7">
        <v>801063634</v>
      </c>
      <c r="C51" s="7" t="s">
        <v>51</v>
      </c>
      <c r="D51" s="12">
        <v>1805.7</v>
      </c>
      <c r="E51" s="8">
        <v>45684</v>
      </c>
      <c r="F51" s="8">
        <v>45652</v>
      </c>
    </row>
    <row r="52" spans="1:6" x14ac:dyDescent="0.25">
      <c r="A52" s="6">
        <f t="shared" si="0"/>
        <v>45</v>
      </c>
      <c r="B52" s="7">
        <v>801063818</v>
      </c>
      <c r="C52" s="7" t="s">
        <v>52</v>
      </c>
      <c r="D52" s="12">
        <v>495.41</v>
      </c>
      <c r="E52" s="8">
        <v>45684</v>
      </c>
      <c r="F52" s="8">
        <v>45652</v>
      </c>
    </row>
    <row r="53" spans="1:6" x14ac:dyDescent="0.25">
      <c r="A53" s="6">
        <f t="shared" si="0"/>
        <v>46</v>
      </c>
      <c r="B53" s="7">
        <v>801063532</v>
      </c>
      <c r="C53" s="7" t="s">
        <v>53</v>
      </c>
      <c r="D53" s="12">
        <v>2180.73</v>
      </c>
      <c r="E53" s="8">
        <v>45684</v>
      </c>
      <c r="F53" s="8">
        <v>45652</v>
      </c>
    </row>
    <row r="54" spans="1:6" x14ac:dyDescent="0.25">
      <c r="A54" s="6">
        <f t="shared" si="0"/>
        <v>47</v>
      </c>
      <c r="B54" s="7">
        <v>801063192</v>
      </c>
      <c r="C54" s="7" t="s">
        <v>54</v>
      </c>
      <c r="D54" s="12">
        <v>3328.97</v>
      </c>
      <c r="E54" s="8">
        <v>45684</v>
      </c>
      <c r="F54" s="8">
        <v>45652</v>
      </c>
    </row>
    <row r="55" spans="1:6" x14ac:dyDescent="0.25">
      <c r="A55" s="6">
        <f t="shared" si="0"/>
        <v>48</v>
      </c>
      <c r="B55" s="9">
        <v>801062665</v>
      </c>
      <c r="C55" s="10" t="s">
        <v>55</v>
      </c>
      <c r="D55" s="13">
        <v>1597.35</v>
      </c>
      <c r="E55" s="11">
        <v>45684</v>
      </c>
      <c r="F55" s="11">
        <v>45652</v>
      </c>
    </row>
    <row r="56" spans="1:6" x14ac:dyDescent="0.25">
      <c r="A56" s="6">
        <f t="shared" si="0"/>
        <v>49</v>
      </c>
      <c r="B56" s="9">
        <v>801063766</v>
      </c>
      <c r="C56" s="10" t="s">
        <v>56</v>
      </c>
      <c r="D56" s="13">
        <v>1574.2</v>
      </c>
      <c r="E56" s="11">
        <v>45684</v>
      </c>
      <c r="F56" s="11">
        <v>45652</v>
      </c>
    </row>
    <row r="57" spans="1:6" x14ac:dyDescent="0.25">
      <c r="A57" s="6">
        <f t="shared" si="0"/>
        <v>50</v>
      </c>
      <c r="B57" s="9">
        <v>801062620</v>
      </c>
      <c r="C57" s="10" t="s">
        <v>57</v>
      </c>
      <c r="D57" s="13">
        <v>2018.68</v>
      </c>
      <c r="E57" s="11">
        <v>45684</v>
      </c>
      <c r="F57" s="11">
        <v>45652</v>
      </c>
    </row>
    <row r="58" spans="1:6" x14ac:dyDescent="0.25">
      <c r="A58" s="6">
        <f t="shared" si="0"/>
        <v>51</v>
      </c>
      <c r="B58" s="9">
        <v>801062999</v>
      </c>
      <c r="C58" s="10" t="s">
        <v>58</v>
      </c>
      <c r="D58" s="13">
        <v>1416.78</v>
      </c>
      <c r="E58" s="11">
        <v>45684</v>
      </c>
      <c r="F58" s="11">
        <v>45652</v>
      </c>
    </row>
    <row r="59" spans="1:6" x14ac:dyDescent="0.25">
      <c r="A59" s="6">
        <f t="shared" si="0"/>
        <v>52</v>
      </c>
      <c r="B59" s="9">
        <v>801061441</v>
      </c>
      <c r="C59" s="10" t="s">
        <v>59</v>
      </c>
      <c r="D59" s="13">
        <v>907.3</v>
      </c>
      <c r="E59" s="11">
        <v>45684</v>
      </c>
      <c r="F59" s="11">
        <v>45652</v>
      </c>
    </row>
    <row r="60" spans="1:6" x14ac:dyDescent="0.25">
      <c r="A60" s="6">
        <f t="shared" si="0"/>
        <v>53</v>
      </c>
      <c r="B60" s="9">
        <v>801057770</v>
      </c>
      <c r="C60" s="10" t="s">
        <v>60</v>
      </c>
      <c r="D60" s="13">
        <v>1990.9</v>
      </c>
      <c r="E60" s="11">
        <v>45684</v>
      </c>
      <c r="F60" s="11">
        <v>45652</v>
      </c>
    </row>
    <row r="61" spans="1:6" x14ac:dyDescent="0.25">
      <c r="A61" s="6">
        <f t="shared" si="0"/>
        <v>54</v>
      </c>
      <c r="B61" s="9">
        <v>801057712</v>
      </c>
      <c r="C61" s="10" t="s">
        <v>61</v>
      </c>
      <c r="D61" s="13">
        <v>2944.62</v>
      </c>
      <c r="E61" s="11">
        <v>45684</v>
      </c>
      <c r="F61" s="11">
        <v>45652</v>
      </c>
    </row>
    <row r="62" spans="1:6" x14ac:dyDescent="0.25">
      <c r="A62" s="6">
        <f t="shared" si="0"/>
        <v>55</v>
      </c>
      <c r="B62" s="9">
        <v>801057720</v>
      </c>
      <c r="C62" s="10" t="s">
        <v>62</v>
      </c>
      <c r="D62" s="13">
        <v>3206.06</v>
      </c>
      <c r="E62" s="11">
        <v>45684</v>
      </c>
      <c r="F62" s="11">
        <v>45652</v>
      </c>
    </row>
    <row r="63" spans="1:6" x14ac:dyDescent="0.25">
      <c r="A63" s="6">
        <f t="shared" si="0"/>
        <v>56</v>
      </c>
      <c r="B63" s="9">
        <v>801061778</v>
      </c>
      <c r="C63" s="10" t="s">
        <v>63</v>
      </c>
      <c r="D63" s="13">
        <v>194.46</v>
      </c>
      <c r="E63" s="11">
        <v>45684</v>
      </c>
      <c r="F63" s="11">
        <v>45652</v>
      </c>
    </row>
    <row r="64" spans="1:6" x14ac:dyDescent="0.25">
      <c r="A64" s="6">
        <f t="shared" si="0"/>
        <v>57</v>
      </c>
      <c r="B64" s="9">
        <v>801062502</v>
      </c>
      <c r="C64" s="10" t="s">
        <v>64</v>
      </c>
      <c r="D64" s="13">
        <v>983.48</v>
      </c>
      <c r="E64" s="11">
        <v>45684</v>
      </c>
      <c r="F64" s="11">
        <v>45652</v>
      </c>
    </row>
    <row r="65" spans="1:6" x14ac:dyDescent="0.25">
      <c r="A65" s="6">
        <f t="shared" si="0"/>
        <v>58</v>
      </c>
      <c r="B65" s="9">
        <v>801062276</v>
      </c>
      <c r="C65" s="10" t="s">
        <v>65</v>
      </c>
      <c r="D65" s="13">
        <v>1490.86</v>
      </c>
      <c r="E65" s="11">
        <v>45684</v>
      </c>
      <c r="F65" s="11">
        <v>45652</v>
      </c>
    </row>
    <row r="66" spans="1:6" x14ac:dyDescent="0.25">
      <c r="A66" s="6">
        <f t="shared" si="0"/>
        <v>59</v>
      </c>
      <c r="B66" s="9">
        <v>801062186</v>
      </c>
      <c r="C66" s="10" t="s">
        <v>66</v>
      </c>
      <c r="D66" s="13">
        <v>305.58</v>
      </c>
      <c r="E66" s="11">
        <v>45684</v>
      </c>
      <c r="F66" s="11">
        <v>45652</v>
      </c>
    </row>
    <row r="67" spans="1:6" x14ac:dyDescent="0.25">
      <c r="A67" s="6">
        <f t="shared" si="0"/>
        <v>60</v>
      </c>
      <c r="B67" s="9">
        <v>801077939</v>
      </c>
      <c r="C67" s="10" t="s">
        <v>67</v>
      </c>
      <c r="D67" s="13">
        <v>752.93</v>
      </c>
      <c r="E67" s="11">
        <v>45684</v>
      </c>
      <c r="F67" s="11">
        <v>45652</v>
      </c>
    </row>
    <row r="68" spans="1:6" x14ac:dyDescent="0.25">
      <c r="A68" s="6">
        <f t="shared" si="0"/>
        <v>61</v>
      </c>
      <c r="B68" s="9">
        <v>801062324</v>
      </c>
      <c r="C68" s="10" t="s">
        <v>68</v>
      </c>
      <c r="D68" s="13">
        <v>1310.29</v>
      </c>
      <c r="E68" s="11">
        <v>45684</v>
      </c>
      <c r="F68" s="11">
        <v>45652</v>
      </c>
    </row>
    <row r="69" spans="1:6" x14ac:dyDescent="0.25">
      <c r="A69" s="6">
        <f t="shared" si="0"/>
        <v>62</v>
      </c>
      <c r="B69" s="9">
        <v>801062344</v>
      </c>
      <c r="C69" s="10" t="s">
        <v>69</v>
      </c>
      <c r="D69" s="13">
        <v>541.71</v>
      </c>
      <c r="E69" s="11">
        <v>45684</v>
      </c>
      <c r="F69" s="11">
        <v>45652</v>
      </c>
    </row>
    <row r="70" spans="1:6" x14ac:dyDescent="0.25">
      <c r="A70" s="6">
        <f t="shared" si="0"/>
        <v>63</v>
      </c>
      <c r="B70" s="9">
        <v>801062414</v>
      </c>
      <c r="C70" s="10" t="s">
        <v>70</v>
      </c>
      <c r="D70" s="13">
        <v>356.51</v>
      </c>
      <c r="E70" s="11">
        <v>45684</v>
      </c>
      <c r="F70" s="11">
        <v>45652</v>
      </c>
    </row>
    <row r="71" spans="1:6" x14ac:dyDescent="0.25">
      <c r="A71" s="6">
        <f t="shared" si="0"/>
        <v>64</v>
      </c>
      <c r="B71" s="9">
        <v>801062289</v>
      </c>
      <c r="C71" s="10" t="s">
        <v>71</v>
      </c>
      <c r="D71" s="13">
        <v>2064.11</v>
      </c>
      <c r="E71" s="11">
        <v>45684</v>
      </c>
      <c r="F71" s="11">
        <v>45652</v>
      </c>
    </row>
    <row r="72" spans="1:6" x14ac:dyDescent="0.25">
      <c r="A72" s="6">
        <f t="shared" si="0"/>
        <v>65</v>
      </c>
      <c r="B72" s="9">
        <v>801062304</v>
      </c>
      <c r="C72" s="10" t="s">
        <v>72</v>
      </c>
      <c r="D72" s="13">
        <v>879.7</v>
      </c>
      <c r="E72" s="11">
        <v>45684</v>
      </c>
      <c r="F72" s="11">
        <v>45652</v>
      </c>
    </row>
    <row r="73" spans="1:6" x14ac:dyDescent="0.25">
      <c r="A73" s="6">
        <f t="shared" ref="A73:A109" si="1">A72+1</f>
        <v>66</v>
      </c>
      <c r="B73" s="9">
        <v>801055694</v>
      </c>
      <c r="C73" s="10" t="s">
        <v>73</v>
      </c>
      <c r="D73" s="13">
        <v>1823.21</v>
      </c>
      <c r="E73" s="11">
        <v>45684</v>
      </c>
      <c r="F73" s="11">
        <v>45652</v>
      </c>
    </row>
    <row r="74" spans="1:6" x14ac:dyDescent="0.25">
      <c r="A74" s="6">
        <f t="shared" si="1"/>
        <v>67</v>
      </c>
      <c r="B74" s="9">
        <v>801056090</v>
      </c>
      <c r="C74" s="10" t="s">
        <v>74</v>
      </c>
      <c r="D74" s="13">
        <v>1532.53</v>
      </c>
      <c r="E74" s="11">
        <v>45684</v>
      </c>
      <c r="F74" s="11">
        <v>45652</v>
      </c>
    </row>
    <row r="75" spans="1:6" x14ac:dyDescent="0.25">
      <c r="A75" s="6">
        <f t="shared" si="1"/>
        <v>68</v>
      </c>
      <c r="B75" s="9">
        <v>801066990</v>
      </c>
      <c r="C75" s="10" t="s">
        <v>75</v>
      </c>
      <c r="D75" s="13">
        <v>2625.4</v>
      </c>
      <c r="E75" s="11">
        <v>45684</v>
      </c>
      <c r="F75" s="11">
        <v>45652</v>
      </c>
    </row>
    <row r="76" spans="1:6" x14ac:dyDescent="0.25">
      <c r="A76" s="6">
        <f t="shared" si="1"/>
        <v>69</v>
      </c>
      <c r="B76" s="9">
        <v>801065504</v>
      </c>
      <c r="C76" s="10" t="s">
        <v>76</v>
      </c>
      <c r="D76" s="13">
        <v>4014.21</v>
      </c>
      <c r="E76" s="11">
        <v>45684</v>
      </c>
      <c r="F76" s="11">
        <v>45652</v>
      </c>
    </row>
    <row r="77" spans="1:6" x14ac:dyDescent="0.25">
      <c r="A77" s="6">
        <f t="shared" si="1"/>
        <v>70</v>
      </c>
      <c r="B77" s="9">
        <v>801083718</v>
      </c>
      <c r="C77" s="10" t="s">
        <v>77</v>
      </c>
      <c r="D77" s="13">
        <v>1351.96</v>
      </c>
      <c r="E77" s="11">
        <v>45684</v>
      </c>
      <c r="F77" s="11">
        <v>45652</v>
      </c>
    </row>
    <row r="78" spans="1:6" x14ac:dyDescent="0.25">
      <c r="A78" s="6">
        <f t="shared" si="1"/>
        <v>71</v>
      </c>
      <c r="B78" s="9">
        <v>801083760</v>
      </c>
      <c r="C78" s="10" t="s">
        <v>78</v>
      </c>
      <c r="D78" s="13">
        <v>770.03</v>
      </c>
      <c r="E78" s="11">
        <v>45684</v>
      </c>
      <c r="F78" s="11">
        <v>45652</v>
      </c>
    </row>
    <row r="79" spans="1:6" x14ac:dyDescent="0.25">
      <c r="A79" s="6">
        <f t="shared" si="1"/>
        <v>72</v>
      </c>
      <c r="B79" s="9">
        <v>801082342</v>
      </c>
      <c r="C79" s="10" t="s">
        <v>79</v>
      </c>
      <c r="D79" s="13">
        <v>83.34</v>
      </c>
      <c r="E79" s="11">
        <v>45684</v>
      </c>
      <c r="F79" s="11">
        <v>45652</v>
      </c>
    </row>
    <row r="80" spans="1:6" x14ac:dyDescent="0.25">
      <c r="A80" s="6">
        <f t="shared" si="1"/>
        <v>73</v>
      </c>
      <c r="B80" s="9">
        <v>801084158</v>
      </c>
      <c r="C80" s="10" t="s">
        <v>80</v>
      </c>
      <c r="D80" s="13">
        <v>175.31</v>
      </c>
      <c r="E80" s="11">
        <v>45684</v>
      </c>
      <c r="F80" s="11">
        <v>45652</v>
      </c>
    </row>
    <row r="81" spans="1:6" x14ac:dyDescent="0.25">
      <c r="A81" s="6">
        <f t="shared" si="1"/>
        <v>74</v>
      </c>
      <c r="B81" s="9">
        <v>801084314</v>
      </c>
      <c r="C81" s="10" t="s">
        <v>81</v>
      </c>
      <c r="D81" s="13">
        <v>796.36</v>
      </c>
      <c r="E81" s="11">
        <v>45684</v>
      </c>
      <c r="F81" s="11">
        <v>45652</v>
      </c>
    </row>
    <row r="82" spans="1:6" x14ac:dyDescent="0.25">
      <c r="A82" s="6">
        <f t="shared" si="1"/>
        <v>75</v>
      </c>
      <c r="B82" s="9">
        <v>801048445</v>
      </c>
      <c r="C82" s="10" t="s">
        <v>82</v>
      </c>
      <c r="D82" s="13">
        <v>1183.24</v>
      </c>
      <c r="E82" s="11">
        <v>45684</v>
      </c>
      <c r="F82" s="11">
        <v>45652</v>
      </c>
    </row>
    <row r="83" spans="1:6" x14ac:dyDescent="0.25">
      <c r="A83" s="6">
        <f t="shared" si="1"/>
        <v>76</v>
      </c>
      <c r="B83" s="9">
        <v>801084601</v>
      </c>
      <c r="C83" s="10" t="s">
        <v>83</v>
      </c>
      <c r="D83" s="13">
        <v>1202.1300000000001</v>
      </c>
      <c r="E83" s="11">
        <v>45684</v>
      </c>
      <c r="F83" s="11">
        <v>45652</v>
      </c>
    </row>
    <row r="84" spans="1:6" x14ac:dyDescent="0.25">
      <c r="A84" s="6">
        <f t="shared" si="1"/>
        <v>77</v>
      </c>
      <c r="B84" s="9">
        <v>801085693</v>
      </c>
      <c r="C84" s="10" t="s">
        <v>84</v>
      </c>
      <c r="D84" s="13">
        <v>208.35</v>
      </c>
      <c r="E84" s="11">
        <v>45684</v>
      </c>
      <c r="F84" s="11">
        <v>45652</v>
      </c>
    </row>
    <row r="85" spans="1:6" x14ac:dyDescent="0.25">
      <c r="A85" s="6">
        <f t="shared" si="1"/>
        <v>78</v>
      </c>
      <c r="B85" s="9">
        <v>801092953</v>
      </c>
      <c r="C85" s="10" t="s">
        <v>85</v>
      </c>
      <c r="D85" s="13">
        <v>1027.71</v>
      </c>
      <c r="E85" s="11">
        <v>45684</v>
      </c>
      <c r="F85" s="11">
        <v>45652</v>
      </c>
    </row>
    <row r="86" spans="1:6" x14ac:dyDescent="0.25">
      <c r="A86" s="6">
        <f t="shared" si="1"/>
        <v>79</v>
      </c>
      <c r="B86" s="9">
        <v>801085888</v>
      </c>
      <c r="C86" s="10" t="s">
        <v>86</v>
      </c>
      <c r="D86" s="13">
        <v>138.9</v>
      </c>
      <c r="E86" s="11">
        <v>45684</v>
      </c>
      <c r="F86" s="11">
        <v>45652</v>
      </c>
    </row>
    <row r="87" spans="1:6" x14ac:dyDescent="0.25">
      <c r="A87" s="6">
        <f t="shared" si="1"/>
        <v>80</v>
      </c>
      <c r="B87" s="9">
        <v>801085867</v>
      </c>
      <c r="C87" s="10" t="s">
        <v>87</v>
      </c>
      <c r="D87" s="13">
        <v>1476.97</v>
      </c>
      <c r="E87" s="11">
        <v>45684</v>
      </c>
      <c r="F87" s="11">
        <v>45652</v>
      </c>
    </row>
    <row r="88" spans="1:6" x14ac:dyDescent="0.25">
      <c r="A88" s="6">
        <f t="shared" si="1"/>
        <v>81</v>
      </c>
      <c r="B88" s="9">
        <v>801086176</v>
      </c>
      <c r="C88" s="10" t="s">
        <v>88</v>
      </c>
      <c r="D88" s="13">
        <v>2018.68</v>
      </c>
      <c r="E88" s="11">
        <v>45684</v>
      </c>
      <c r="F88" s="11">
        <v>45652</v>
      </c>
    </row>
    <row r="89" spans="1:6" x14ac:dyDescent="0.25">
      <c r="A89" s="6">
        <f t="shared" si="1"/>
        <v>82</v>
      </c>
      <c r="B89" s="9">
        <v>801030856</v>
      </c>
      <c r="C89" s="10" t="s">
        <v>89</v>
      </c>
      <c r="D89" s="13">
        <v>601.9</v>
      </c>
      <c r="E89" s="11">
        <v>45684</v>
      </c>
      <c r="F89" s="11">
        <v>45652</v>
      </c>
    </row>
    <row r="90" spans="1:6" x14ac:dyDescent="0.25">
      <c r="A90" s="6">
        <f t="shared" si="1"/>
        <v>83</v>
      </c>
      <c r="B90" s="9">
        <v>801086246</v>
      </c>
      <c r="C90" s="10" t="s">
        <v>90</v>
      </c>
      <c r="D90" s="13">
        <v>810.25</v>
      </c>
      <c r="E90" s="11">
        <v>45684</v>
      </c>
      <c r="F90" s="11">
        <v>45652</v>
      </c>
    </row>
    <row r="91" spans="1:6" x14ac:dyDescent="0.25">
      <c r="A91" s="6">
        <f t="shared" si="1"/>
        <v>84</v>
      </c>
      <c r="B91" s="9">
        <v>801086337</v>
      </c>
      <c r="C91" s="10" t="s">
        <v>91</v>
      </c>
      <c r="D91" s="13">
        <v>1208.43</v>
      </c>
      <c r="E91" s="11">
        <v>45684</v>
      </c>
      <c r="F91" s="11">
        <v>45652</v>
      </c>
    </row>
    <row r="92" spans="1:6" x14ac:dyDescent="0.25">
      <c r="A92" s="6">
        <f t="shared" si="1"/>
        <v>85</v>
      </c>
      <c r="B92" s="9">
        <v>801053955</v>
      </c>
      <c r="C92" s="10" t="s">
        <v>92</v>
      </c>
      <c r="D92" s="13">
        <v>2102.3000000000002</v>
      </c>
      <c r="E92" s="11">
        <v>45684</v>
      </c>
      <c r="F92" s="11">
        <v>45652</v>
      </c>
    </row>
    <row r="93" spans="1:6" x14ac:dyDescent="0.25">
      <c r="A93" s="6">
        <f t="shared" si="1"/>
        <v>86</v>
      </c>
      <c r="B93" s="9">
        <v>801059871</v>
      </c>
      <c r="C93" s="10" t="s">
        <v>93</v>
      </c>
      <c r="D93" s="13">
        <v>1574.02</v>
      </c>
      <c r="E93" s="11">
        <v>45684</v>
      </c>
      <c r="F93" s="11">
        <v>45652</v>
      </c>
    </row>
    <row r="94" spans="1:6" x14ac:dyDescent="0.25">
      <c r="A94" s="6">
        <f t="shared" si="1"/>
        <v>87</v>
      </c>
      <c r="B94" s="9">
        <v>801060004</v>
      </c>
      <c r="C94" s="10" t="s">
        <v>94</v>
      </c>
      <c r="D94" s="13">
        <v>2333.52</v>
      </c>
      <c r="E94" s="11">
        <v>45684</v>
      </c>
      <c r="F94" s="11">
        <v>45652</v>
      </c>
    </row>
    <row r="95" spans="1:6" x14ac:dyDescent="0.25">
      <c r="A95" s="6">
        <f t="shared" si="1"/>
        <v>88</v>
      </c>
      <c r="B95" s="9">
        <v>801061791</v>
      </c>
      <c r="C95" s="10" t="s">
        <v>95</v>
      </c>
      <c r="D95" s="13">
        <v>939.89</v>
      </c>
      <c r="E95" s="11">
        <v>45684</v>
      </c>
      <c r="F95" s="11">
        <v>45652</v>
      </c>
    </row>
    <row r="96" spans="1:6" x14ac:dyDescent="0.25">
      <c r="A96" s="6">
        <f t="shared" si="1"/>
        <v>89</v>
      </c>
      <c r="B96" s="9">
        <v>801054036</v>
      </c>
      <c r="C96" s="10" t="s">
        <v>96</v>
      </c>
      <c r="D96" s="13">
        <v>291.69</v>
      </c>
      <c r="E96" s="11">
        <v>45684</v>
      </c>
      <c r="F96" s="11">
        <v>45652</v>
      </c>
    </row>
    <row r="97" spans="1:16" x14ac:dyDescent="0.25">
      <c r="A97" s="6">
        <f t="shared" si="1"/>
        <v>90</v>
      </c>
      <c r="B97" s="9">
        <v>801054026</v>
      </c>
      <c r="C97" s="10" t="s">
        <v>97</v>
      </c>
      <c r="D97" s="13">
        <v>3528.06</v>
      </c>
      <c r="E97" s="11">
        <v>45684</v>
      </c>
      <c r="F97" s="11">
        <v>45652</v>
      </c>
    </row>
    <row r="98" spans="1:16" x14ac:dyDescent="0.25">
      <c r="A98" s="6">
        <f t="shared" si="1"/>
        <v>91</v>
      </c>
      <c r="B98" s="9">
        <v>801054527</v>
      </c>
      <c r="C98" s="10" t="s">
        <v>98</v>
      </c>
      <c r="D98" s="13">
        <v>717.65</v>
      </c>
      <c r="E98" s="11">
        <v>45684</v>
      </c>
      <c r="F98" s="11">
        <v>45652</v>
      </c>
    </row>
    <row r="99" spans="1:16" x14ac:dyDescent="0.25">
      <c r="A99" s="6">
        <f t="shared" si="1"/>
        <v>92</v>
      </c>
      <c r="B99" s="9">
        <v>801054615</v>
      </c>
      <c r="C99" s="10" t="s">
        <v>99</v>
      </c>
      <c r="D99" s="13">
        <v>833.4</v>
      </c>
      <c r="E99" s="11">
        <v>45684</v>
      </c>
      <c r="F99" s="11">
        <v>45652</v>
      </c>
    </row>
    <row r="100" spans="1:16" x14ac:dyDescent="0.25">
      <c r="A100" s="6">
        <f t="shared" si="1"/>
        <v>93</v>
      </c>
      <c r="B100" s="9">
        <v>801057245</v>
      </c>
      <c r="C100" s="10" t="s">
        <v>100</v>
      </c>
      <c r="D100" s="13">
        <v>2973.75</v>
      </c>
      <c r="E100" s="11">
        <v>45684</v>
      </c>
      <c r="F100" s="11">
        <v>45652</v>
      </c>
    </row>
    <row r="101" spans="1:16" x14ac:dyDescent="0.25">
      <c r="A101" s="6">
        <f t="shared" si="1"/>
        <v>94</v>
      </c>
      <c r="B101" s="9">
        <v>801057346</v>
      </c>
      <c r="C101" s="10" t="s">
        <v>101</v>
      </c>
      <c r="D101" s="13">
        <v>250.02</v>
      </c>
      <c r="E101" s="11">
        <v>45684</v>
      </c>
      <c r="F101" s="11">
        <v>45652</v>
      </c>
    </row>
    <row r="102" spans="1:16" x14ac:dyDescent="0.25">
      <c r="A102" s="6">
        <f t="shared" si="1"/>
        <v>95</v>
      </c>
      <c r="B102" s="9">
        <v>801057011</v>
      </c>
      <c r="C102" s="10" t="s">
        <v>102</v>
      </c>
      <c r="D102" s="13">
        <v>2139.06</v>
      </c>
      <c r="E102" s="11">
        <v>45684</v>
      </c>
      <c r="F102" s="11">
        <v>45652</v>
      </c>
    </row>
    <row r="103" spans="1:16" x14ac:dyDescent="0.25">
      <c r="A103" s="6">
        <f t="shared" si="1"/>
        <v>96</v>
      </c>
      <c r="B103" s="9">
        <v>801056803</v>
      </c>
      <c r="C103" s="10" t="s">
        <v>103</v>
      </c>
      <c r="D103" s="13">
        <v>2152</v>
      </c>
      <c r="E103" s="11">
        <v>45684</v>
      </c>
      <c r="F103" s="11">
        <v>45652</v>
      </c>
    </row>
    <row r="104" spans="1:16" x14ac:dyDescent="0.25">
      <c r="A104" s="6">
        <f t="shared" si="1"/>
        <v>97</v>
      </c>
      <c r="B104" s="9">
        <v>801075385</v>
      </c>
      <c r="C104" s="10" t="s">
        <v>104</v>
      </c>
      <c r="D104" s="13">
        <v>884.33</v>
      </c>
      <c r="E104" s="11">
        <v>45684</v>
      </c>
      <c r="F104" s="11">
        <v>45652</v>
      </c>
      <c r="P104" s="14"/>
    </row>
    <row r="105" spans="1:16" x14ac:dyDescent="0.25">
      <c r="A105" s="6">
        <f t="shared" si="1"/>
        <v>98</v>
      </c>
      <c r="B105" s="9">
        <v>801056824</v>
      </c>
      <c r="C105" s="10" t="s">
        <v>105</v>
      </c>
      <c r="D105" s="13">
        <v>171.15</v>
      </c>
      <c r="E105" s="11">
        <v>45684</v>
      </c>
      <c r="F105" s="11">
        <v>45652</v>
      </c>
    </row>
    <row r="106" spans="1:16" x14ac:dyDescent="0.25">
      <c r="A106" s="6">
        <f t="shared" si="1"/>
        <v>99</v>
      </c>
      <c r="B106" s="9">
        <v>801056858</v>
      </c>
      <c r="C106" s="10" t="s">
        <v>106</v>
      </c>
      <c r="D106" s="13">
        <v>2087.85</v>
      </c>
      <c r="E106" s="11">
        <v>45684</v>
      </c>
      <c r="F106" s="11">
        <v>45652</v>
      </c>
    </row>
    <row r="107" spans="1:16" x14ac:dyDescent="0.25">
      <c r="A107" s="6">
        <f t="shared" si="1"/>
        <v>100</v>
      </c>
      <c r="B107" s="9">
        <v>801057035</v>
      </c>
      <c r="C107" s="10" t="s">
        <v>107</v>
      </c>
      <c r="D107" s="13">
        <v>2382.81</v>
      </c>
      <c r="E107" s="11">
        <v>45684</v>
      </c>
      <c r="F107" s="11">
        <v>45652</v>
      </c>
    </row>
    <row r="108" spans="1:16" x14ac:dyDescent="0.25">
      <c r="A108" s="6">
        <f t="shared" si="1"/>
        <v>101</v>
      </c>
      <c r="B108" s="9">
        <v>801057158</v>
      </c>
      <c r="C108" s="10" t="s">
        <v>108</v>
      </c>
      <c r="D108" s="13">
        <v>426.71</v>
      </c>
      <c r="E108" s="11">
        <v>45684</v>
      </c>
      <c r="F108" s="11">
        <v>45652</v>
      </c>
    </row>
    <row r="109" spans="1:16" x14ac:dyDescent="0.25">
      <c r="A109" s="6">
        <f t="shared" si="1"/>
        <v>102</v>
      </c>
      <c r="B109" s="9">
        <v>801057136</v>
      </c>
      <c r="C109" s="10" t="s">
        <v>109</v>
      </c>
      <c r="D109" s="13">
        <v>1921.7</v>
      </c>
      <c r="E109" s="11">
        <v>45684</v>
      </c>
      <c r="F109" s="11">
        <v>45652</v>
      </c>
    </row>
    <row r="110" spans="1:16" x14ac:dyDescent="0.25">
      <c r="D110" s="4" t="s">
        <v>110</v>
      </c>
    </row>
  </sheetData>
  <autoFilter ref="D3:D44"/>
  <mergeCells count="7">
    <mergeCell ref="F5:F6"/>
    <mergeCell ref="A7:F7"/>
    <mergeCell ref="A5:A6"/>
    <mergeCell ref="B5:B6"/>
    <mergeCell ref="C5:C6"/>
    <mergeCell ref="D5:D6"/>
    <mergeCell ref="E5:E6"/>
  </mergeCells>
  <pageMargins left="0.7" right="0.7" top="0.75" bottom="0.75" header="0.511811023622047" footer="0.511811023622047"/>
  <pageSetup paperSize="9" scale="5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26.12.2024</vt:lpstr>
      <vt:lpstr>'26.12.2024'!Область_печати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shevgeeva-ea</dc:creator>
  <dc:description/>
  <cp:lastModifiedBy>Намисова Евгения Артуровна</cp:lastModifiedBy>
  <cp:revision>28</cp:revision>
  <dcterms:created xsi:type="dcterms:W3CDTF">2017-06-26T07:02:32Z</dcterms:created>
  <dcterms:modified xsi:type="dcterms:W3CDTF">2024-12-26T11:46:15Z</dcterms:modified>
  <dc:language>ru-RU</dc:language>
</cp:coreProperties>
</file>